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6845" windowHeight="7920" tabRatio="808"/>
  </bookViews>
  <sheets>
    <sheet name="СВОДНЫЙ ПРОТОКОЛ" sheetId="13" r:id="rId1"/>
  </sheets>
  <calcPr calcId="145621"/>
</workbook>
</file>

<file path=xl/calcChain.xml><?xml version="1.0" encoding="utf-8"?>
<calcChain xmlns="http://schemas.openxmlformats.org/spreadsheetml/2006/main">
  <c r="Q16" i="13" l="1"/>
  <c r="Q12" i="13"/>
  <c r="Q11" i="13"/>
  <c r="Q13" i="13"/>
  <c r="Q15" i="13"/>
  <c r="Q14" i="13"/>
  <c r="Q17" i="13"/>
  <c r="Q19" i="13"/>
  <c r="Q21" i="13"/>
  <c r="Q22" i="13"/>
  <c r="Q18" i="13"/>
  <c r="Q20" i="13"/>
  <c r="Q23" i="13"/>
  <c r="Q24" i="13"/>
  <c r="Q26" i="13"/>
  <c r="Q27" i="13"/>
  <c r="Q25" i="13"/>
  <c r="Q28" i="13"/>
  <c r="Q30" i="13"/>
  <c r="Q31" i="13"/>
  <c r="Q29" i="13"/>
  <c r="Q32" i="13"/>
  <c r="Q33" i="13"/>
  <c r="Q34" i="13"/>
  <c r="Q35" i="13"/>
  <c r="Q10" i="13"/>
</calcChain>
</file>

<file path=xl/sharedStrings.xml><?xml version="1.0" encoding="utf-8"?>
<sst xmlns="http://schemas.openxmlformats.org/spreadsheetml/2006/main" count="47" uniqueCount="36">
  <si>
    <t>КОМАНДА</t>
  </si>
  <si>
    <t>РГСУ</t>
  </si>
  <si>
    <t>БТИ</t>
  </si>
  <si>
    <t xml:space="preserve">среди  коллективов  физической  культуры  и  спорта  </t>
  </si>
  <si>
    <t xml:space="preserve">Рузского  муниципального  района,  </t>
  </si>
  <si>
    <t xml:space="preserve">Соревнования  по  НАСТОЛЬНОМУ  ТЕННИСУ  </t>
  </si>
  <si>
    <t>ЗДРАВ</t>
  </si>
  <si>
    <t>РМУ</t>
  </si>
  <si>
    <t>БЛАГ</t>
  </si>
  <si>
    <t>РУСЬ</t>
  </si>
  <si>
    <t>в  зачёт  VIII районной  Спартакиады</t>
  </si>
  <si>
    <t>МАМИ</t>
  </si>
  <si>
    <t>СП ДОРОХОВСКОЕ</t>
  </si>
  <si>
    <t>ГП ТУЧКОВО</t>
  </si>
  <si>
    <t>СП КОЛЮБАКИНСКОЕ</t>
  </si>
  <si>
    <t>ГП РУЗА</t>
  </si>
  <si>
    <t xml:space="preserve">ДВВС </t>
  </si>
  <si>
    <t>СВОДНЫЙ ПРОТОКОЛ</t>
  </si>
  <si>
    <t>________________М.Б. Паршков</t>
  </si>
  <si>
    <t>место</t>
  </si>
  <si>
    <t>очки</t>
  </si>
  <si>
    <t xml:space="preserve">место </t>
  </si>
  <si>
    <t>ОМВД</t>
  </si>
  <si>
    <t>МОСОБЛЛЕС</t>
  </si>
  <si>
    <t>КЛИНИКА</t>
  </si>
  <si>
    <t>ПРОФ. ОБРАЗОВАНИЯ</t>
  </si>
  <si>
    <t>ДРУЗЬЯ СЫЧЁВО</t>
  </si>
  <si>
    <t>LG</t>
  </si>
  <si>
    <t>СП ВОЛКОВСКОЕ</t>
  </si>
  <si>
    <t>СП СТАРОРУЗСКОЕ</t>
  </si>
  <si>
    <t>ИТОГО</t>
  </si>
  <si>
    <t>№</t>
  </si>
  <si>
    <t>«__»  _________________  2014 г.</t>
  </si>
  <si>
    <t>День физкультурника</t>
  </si>
  <si>
    <t>Настольный теннис</t>
  </si>
  <si>
    <t>Турслёт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</si>
</sst>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i/>
      <sz val="16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scheme val="minor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2" xfId="0" applyFont="1" applyFill="1" applyBorder="1"/>
    <xf numFmtId="0" fontId="3" fillId="3" borderId="2" xfId="0" applyFont="1" applyFill="1" applyBorder="1"/>
    <xf numFmtId="0" fontId="13" fillId="0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6" xfId="0" applyFill="1" applyBorder="1"/>
    <xf numFmtId="0" fontId="0" fillId="3" borderId="6" xfId="0" applyFill="1" applyBorder="1"/>
    <xf numFmtId="0" fontId="0" fillId="2" borderId="8" xfId="0" applyFill="1" applyBorder="1"/>
    <xf numFmtId="0" fontId="0" fillId="0" borderId="5" xfId="0" applyBorder="1"/>
    <xf numFmtId="0" fontId="0" fillId="3" borderId="5" xfId="0" applyFill="1" applyBorder="1"/>
    <xf numFmtId="0" fontId="0" fillId="0" borderId="7" xfId="0" applyBorder="1"/>
    <xf numFmtId="0" fontId="6" fillId="0" borderId="5" xfId="0" applyFont="1" applyBorder="1" applyAlignment="1">
      <alignment horizontal="center"/>
    </xf>
    <xf numFmtId="0" fontId="7" fillId="2" borderId="6" xfId="0" applyFont="1" applyFill="1" applyBorder="1"/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/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L13" sqref="L13"/>
    </sheetView>
  </sheetViews>
  <sheetFormatPr defaultRowHeight="15" x14ac:dyDescent="0.25"/>
  <cols>
    <col min="1" max="1" width="4.5703125" style="38" customWidth="1"/>
    <col min="2" max="2" width="25.85546875" customWidth="1"/>
    <col min="3" max="3" width="6.28515625" customWidth="1"/>
    <col min="4" max="4" width="5.28515625" customWidth="1"/>
    <col min="5" max="6" width="5.85546875" customWidth="1"/>
    <col min="7" max="7" width="7.140625" customWidth="1"/>
    <col min="8" max="9" width="6.85546875" customWidth="1"/>
    <col min="10" max="10" width="7.5703125" customWidth="1"/>
    <col min="11" max="11" width="7" customWidth="1"/>
    <col min="12" max="12" width="7.5703125" customWidth="1"/>
    <col min="13" max="13" width="7.42578125" customWidth="1"/>
    <col min="14" max="14" width="6.5703125" customWidth="1"/>
    <col min="15" max="15" width="6.7109375" customWidth="1"/>
    <col min="16" max="16" width="6.85546875" customWidth="1"/>
    <col min="17" max="17" width="6.28515625" style="1" customWidth="1"/>
  </cols>
  <sheetData>
    <row r="1" spans="1:24" ht="15.75" x14ac:dyDescent="0.25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4" ht="15.75" x14ac:dyDescent="0.2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4" ht="20.25" x14ac:dyDescent="0.25">
      <c r="B3" s="44" t="s">
        <v>17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4" ht="15.75" x14ac:dyDescent="0.25">
      <c r="B4" s="43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4" ht="15.75" x14ac:dyDescent="0.25"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24" ht="15.75" x14ac:dyDescent="0.25">
      <c r="B6" s="43" t="s">
        <v>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24" ht="16.5" thickBot="1" x14ac:dyDescent="0.3">
      <c r="B7" s="43" t="s">
        <v>10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U7" s="2"/>
      <c r="V7" s="2"/>
      <c r="W7" s="2"/>
      <c r="X7" s="2"/>
    </row>
    <row r="8" spans="1:24" ht="26.25" customHeight="1" thickBot="1" x14ac:dyDescent="0.3">
      <c r="A8" s="46" t="s">
        <v>31</v>
      </c>
      <c r="B8" s="48" t="s">
        <v>0</v>
      </c>
      <c r="C8" s="50" t="s">
        <v>34</v>
      </c>
      <c r="D8" s="51"/>
      <c r="E8" s="42" t="s">
        <v>35</v>
      </c>
      <c r="F8" s="57"/>
      <c r="G8" s="58" t="s">
        <v>33</v>
      </c>
      <c r="H8" s="59"/>
      <c r="I8" s="52"/>
      <c r="J8" s="53"/>
      <c r="K8" s="52"/>
      <c r="L8" s="53"/>
      <c r="M8" s="52"/>
      <c r="N8" s="53"/>
      <c r="O8" s="54"/>
      <c r="P8" s="54"/>
      <c r="Q8" s="55"/>
      <c r="U8" s="2"/>
      <c r="V8" s="36"/>
      <c r="W8" s="37"/>
      <c r="X8" s="2"/>
    </row>
    <row r="9" spans="1:24" ht="15.75" x14ac:dyDescent="0.25">
      <c r="A9" s="47"/>
      <c r="B9" s="49"/>
      <c r="C9" s="45" t="s">
        <v>19</v>
      </c>
      <c r="D9" s="34" t="s">
        <v>20</v>
      </c>
      <c r="E9" s="32" t="s">
        <v>21</v>
      </c>
      <c r="F9" s="33" t="s">
        <v>20</v>
      </c>
      <c r="G9" s="32" t="s">
        <v>21</v>
      </c>
      <c r="H9" s="33" t="s">
        <v>20</v>
      </c>
      <c r="I9" s="32" t="s">
        <v>21</v>
      </c>
      <c r="J9" s="33" t="s">
        <v>20</v>
      </c>
      <c r="K9" s="32" t="s">
        <v>21</v>
      </c>
      <c r="L9" s="33" t="s">
        <v>20</v>
      </c>
      <c r="M9" s="32" t="s">
        <v>21</v>
      </c>
      <c r="N9" s="33" t="s">
        <v>20</v>
      </c>
      <c r="O9" s="32" t="s">
        <v>21</v>
      </c>
      <c r="P9" s="33" t="s">
        <v>20</v>
      </c>
      <c r="Q9" s="35" t="s">
        <v>30</v>
      </c>
      <c r="U9" s="2"/>
      <c r="V9" s="36"/>
      <c r="W9" s="37"/>
      <c r="X9" s="2"/>
    </row>
    <row r="10" spans="1:24" ht="21" x14ac:dyDescent="0.35">
      <c r="A10" s="39">
        <v>1</v>
      </c>
      <c r="B10" s="5" t="s">
        <v>13</v>
      </c>
      <c r="C10" s="7">
        <v>1</v>
      </c>
      <c r="D10" s="8">
        <v>80</v>
      </c>
      <c r="E10" s="14">
        <v>1</v>
      </c>
      <c r="F10" s="8">
        <v>80</v>
      </c>
      <c r="G10" s="14"/>
      <c r="H10" s="17"/>
      <c r="I10" s="20"/>
      <c r="J10" s="17"/>
      <c r="K10" s="23"/>
      <c r="L10" s="24"/>
      <c r="M10" s="20"/>
      <c r="N10" s="17"/>
      <c r="O10" s="20"/>
      <c r="P10" s="27"/>
      <c r="Q10" s="29">
        <f t="shared" ref="Q10:Q15" si="0">D10+F10+H10+J10+L10+N10+P10</f>
        <v>160</v>
      </c>
      <c r="U10" s="2"/>
      <c r="V10" s="36"/>
      <c r="W10" s="37"/>
      <c r="X10" s="2"/>
    </row>
    <row r="11" spans="1:24" ht="21" x14ac:dyDescent="0.35">
      <c r="A11" s="39">
        <v>2</v>
      </c>
      <c r="B11" s="5" t="s">
        <v>15</v>
      </c>
      <c r="C11" s="7">
        <v>3</v>
      </c>
      <c r="D11" s="8">
        <v>70</v>
      </c>
      <c r="E11" s="14">
        <v>4</v>
      </c>
      <c r="F11" s="8">
        <v>65</v>
      </c>
      <c r="G11" s="14"/>
      <c r="H11" s="17"/>
      <c r="I11" s="20"/>
      <c r="J11" s="17"/>
      <c r="K11" s="23"/>
      <c r="L11" s="24"/>
      <c r="M11" s="20"/>
      <c r="N11" s="17"/>
      <c r="O11" s="20"/>
      <c r="P11" s="27"/>
      <c r="Q11" s="29">
        <f t="shared" si="0"/>
        <v>135</v>
      </c>
      <c r="U11" s="2"/>
      <c r="V11" s="36"/>
      <c r="W11" s="37"/>
      <c r="X11" s="2"/>
    </row>
    <row r="12" spans="1:24" ht="21" x14ac:dyDescent="0.35">
      <c r="A12" s="39">
        <v>3</v>
      </c>
      <c r="B12" s="5" t="s">
        <v>14</v>
      </c>
      <c r="C12" s="7">
        <v>2</v>
      </c>
      <c r="D12" s="8">
        <v>75</v>
      </c>
      <c r="E12" s="14">
        <v>0</v>
      </c>
      <c r="F12" s="8">
        <v>0</v>
      </c>
      <c r="G12" s="14"/>
      <c r="H12" s="17"/>
      <c r="I12" s="20"/>
      <c r="J12" s="17"/>
      <c r="K12" s="23"/>
      <c r="L12" s="24"/>
      <c r="M12" s="20"/>
      <c r="N12" s="17"/>
      <c r="O12" s="20"/>
      <c r="P12" s="27"/>
      <c r="Q12" s="29">
        <f t="shared" si="0"/>
        <v>75</v>
      </c>
      <c r="U12" s="2"/>
      <c r="V12" s="36"/>
      <c r="W12" s="37"/>
      <c r="X12" s="2"/>
    </row>
    <row r="13" spans="1:24" ht="21" x14ac:dyDescent="0.35">
      <c r="A13" s="39">
        <v>4</v>
      </c>
      <c r="B13" s="5" t="s">
        <v>12</v>
      </c>
      <c r="C13" s="7">
        <v>4</v>
      </c>
      <c r="D13" s="8">
        <v>65</v>
      </c>
      <c r="E13" s="14">
        <v>0</v>
      </c>
      <c r="F13" s="8">
        <v>0</v>
      </c>
      <c r="G13" s="14"/>
      <c r="H13" s="17"/>
      <c r="I13" s="56"/>
      <c r="J13" s="17"/>
      <c r="K13" s="23"/>
      <c r="L13" s="24"/>
      <c r="M13" s="20"/>
      <c r="N13" s="17"/>
      <c r="O13" s="20"/>
      <c r="P13" s="27"/>
      <c r="Q13" s="29">
        <f t="shared" si="0"/>
        <v>65</v>
      </c>
      <c r="U13" s="2"/>
      <c r="V13" s="36"/>
      <c r="W13" s="37"/>
      <c r="X13" s="2"/>
    </row>
    <row r="14" spans="1:24" ht="21" x14ac:dyDescent="0.35">
      <c r="A14" s="39">
        <v>5</v>
      </c>
      <c r="B14" s="5" t="s">
        <v>29</v>
      </c>
      <c r="C14" s="7">
        <v>0</v>
      </c>
      <c r="D14" s="8">
        <v>0</v>
      </c>
      <c r="E14" s="14">
        <v>6</v>
      </c>
      <c r="F14" s="8">
        <v>56</v>
      </c>
      <c r="G14" s="14"/>
      <c r="H14" s="17"/>
      <c r="I14" s="20"/>
      <c r="J14" s="17"/>
      <c r="K14" s="23"/>
      <c r="L14" s="24"/>
      <c r="M14" s="20"/>
      <c r="N14" s="17"/>
      <c r="O14" s="20"/>
      <c r="P14" s="27"/>
      <c r="Q14" s="29">
        <f t="shared" si="0"/>
        <v>56</v>
      </c>
      <c r="U14" s="2"/>
      <c r="V14" s="36"/>
      <c r="W14" s="37"/>
      <c r="X14" s="2"/>
    </row>
    <row r="15" spans="1:24" ht="21" x14ac:dyDescent="0.35">
      <c r="A15" s="39">
        <v>6</v>
      </c>
      <c r="B15" s="5" t="s">
        <v>28</v>
      </c>
      <c r="C15" s="7">
        <v>0</v>
      </c>
      <c r="D15" s="8">
        <v>0</v>
      </c>
      <c r="E15" s="14">
        <v>7</v>
      </c>
      <c r="F15" s="8">
        <v>52</v>
      </c>
      <c r="G15" s="14"/>
      <c r="H15" s="17"/>
      <c r="I15" s="20"/>
      <c r="J15" s="17"/>
      <c r="K15" s="23"/>
      <c r="L15" s="24"/>
      <c r="M15" s="20"/>
      <c r="N15" s="17"/>
      <c r="O15" s="20"/>
      <c r="P15" s="27"/>
      <c r="Q15" s="29">
        <f t="shared" si="0"/>
        <v>52</v>
      </c>
      <c r="U15" s="2"/>
      <c r="V15" s="36"/>
      <c r="W15" s="37"/>
      <c r="X15" s="2"/>
    </row>
    <row r="16" spans="1:24" ht="21" x14ac:dyDescent="0.35">
      <c r="A16" s="39"/>
      <c r="B16" s="6"/>
      <c r="C16" s="9"/>
      <c r="D16" s="10"/>
      <c r="E16" s="15"/>
      <c r="F16" s="10"/>
      <c r="G16" s="15"/>
      <c r="H16" s="18"/>
      <c r="I16" s="21"/>
      <c r="J16" s="18"/>
      <c r="K16" s="25"/>
      <c r="L16" s="26"/>
      <c r="M16" s="21"/>
      <c r="N16" s="18"/>
      <c r="O16" s="21"/>
      <c r="P16" s="28"/>
      <c r="Q16" s="30">
        <f t="shared" ref="Q16" si="1">D16+F16+H16+J16+L16+N16+P16</f>
        <v>0</v>
      </c>
      <c r="U16" s="2"/>
      <c r="V16" s="36"/>
      <c r="W16" s="37"/>
      <c r="X16" s="2"/>
    </row>
    <row r="17" spans="1:24" ht="21" x14ac:dyDescent="0.35">
      <c r="A17" s="39">
        <v>1</v>
      </c>
      <c r="B17" s="5" t="s">
        <v>16</v>
      </c>
      <c r="C17" s="7">
        <v>1</v>
      </c>
      <c r="D17" s="8">
        <v>80</v>
      </c>
      <c r="E17" s="14">
        <v>2</v>
      </c>
      <c r="F17" s="8">
        <v>75</v>
      </c>
      <c r="G17" s="14"/>
      <c r="H17" s="17"/>
      <c r="I17" s="20"/>
      <c r="J17" s="17"/>
      <c r="K17" s="23"/>
      <c r="L17" s="24"/>
      <c r="M17" s="20"/>
      <c r="N17" s="17"/>
      <c r="O17" s="20"/>
      <c r="P17" s="27"/>
      <c r="Q17" s="29">
        <f t="shared" ref="Q17:Q27" si="2">D17+F17+H17+J17+L17+N17+P17</f>
        <v>155</v>
      </c>
      <c r="U17" s="2"/>
      <c r="V17" s="36"/>
      <c r="W17" s="37"/>
      <c r="X17" s="2"/>
    </row>
    <row r="18" spans="1:24" ht="21" x14ac:dyDescent="0.35">
      <c r="A18" s="39">
        <v>2</v>
      </c>
      <c r="B18" s="5" t="s">
        <v>2</v>
      </c>
      <c r="C18" s="7">
        <v>5</v>
      </c>
      <c r="D18" s="8">
        <v>60</v>
      </c>
      <c r="E18" s="14">
        <v>8</v>
      </c>
      <c r="F18" s="8">
        <v>48</v>
      </c>
      <c r="G18" s="14"/>
      <c r="H18" s="17"/>
      <c r="I18" s="20"/>
      <c r="J18" s="17"/>
      <c r="K18" s="23"/>
      <c r="L18" s="24"/>
      <c r="M18" s="20"/>
      <c r="N18" s="17"/>
      <c r="O18" s="20"/>
      <c r="P18" s="27"/>
      <c r="Q18" s="29">
        <f t="shared" si="2"/>
        <v>108</v>
      </c>
      <c r="U18" s="2"/>
      <c r="V18" s="36"/>
      <c r="W18" s="37"/>
      <c r="X18" s="2"/>
    </row>
    <row r="19" spans="1:24" ht="21" x14ac:dyDescent="0.35">
      <c r="A19" s="39">
        <v>3</v>
      </c>
      <c r="B19" s="5" t="s">
        <v>8</v>
      </c>
      <c r="C19" s="7">
        <v>2</v>
      </c>
      <c r="D19" s="8">
        <v>75</v>
      </c>
      <c r="E19" s="14">
        <v>15</v>
      </c>
      <c r="F19" s="8">
        <v>31</v>
      </c>
      <c r="G19" s="14"/>
      <c r="H19" s="17"/>
      <c r="I19" s="20"/>
      <c r="J19" s="17"/>
      <c r="K19" s="23"/>
      <c r="L19" s="24"/>
      <c r="M19" s="20"/>
      <c r="N19" s="17"/>
      <c r="O19" s="20"/>
      <c r="P19" s="27"/>
      <c r="Q19" s="29">
        <f t="shared" si="2"/>
        <v>106</v>
      </c>
      <c r="U19" s="2"/>
      <c r="V19" s="36"/>
      <c r="W19" s="37"/>
      <c r="X19" s="2"/>
    </row>
    <row r="20" spans="1:24" ht="21" x14ac:dyDescent="0.35">
      <c r="A20" s="39">
        <v>4</v>
      </c>
      <c r="B20" s="5" t="s">
        <v>22</v>
      </c>
      <c r="C20" s="7">
        <v>0</v>
      </c>
      <c r="D20" s="8">
        <v>0</v>
      </c>
      <c r="E20" s="14">
        <v>3</v>
      </c>
      <c r="F20" s="8">
        <v>70</v>
      </c>
      <c r="G20" s="14"/>
      <c r="H20" s="17"/>
      <c r="I20" s="20"/>
      <c r="J20" s="17"/>
      <c r="K20" s="23"/>
      <c r="L20" s="24"/>
      <c r="M20" s="20"/>
      <c r="N20" s="17"/>
      <c r="O20" s="20"/>
      <c r="P20" s="27"/>
      <c r="Q20" s="29">
        <f t="shared" si="2"/>
        <v>70</v>
      </c>
      <c r="U20" s="2"/>
      <c r="V20" s="36"/>
      <c r="W20" s="37"/>
      <c r="X20" s="2"/>
    </row>
    <row r="21" spans="1:24" ht="21" x14ac:dyDescent="0.35">
      <c r="A21" s="39">
        <v>5</v>
      </c>
      <c r="B21" s="5" t="s">
        <v>6</v>
      </c>
      <c r="C21" s="7">
        <v>3</v>
      </c>
      <c r="D21" s="8">
        <v>70</v>
      </c>
      <c r="E21" s="14">
        <v>0</v>
      </c>
      <c r="F21" s="8">
        <v>0</v>
      </c>
      <c r="G21" s="14"/>
      <c r="H21" s="17"/>
      <c r="I21" s="20"/>
      <c r="J21" s="17"/>
      <c r="K21" s="23"/>
      <c r="L21" s="24"/>
      <c r="M21" s="20"/>
      <c r="N21" s="17"/>
      <c r="O21" s="20"/>
      <c r="P21" s="27"/>
      <c r="Q21" s="29">
        <f t="shared" si="2"/>
        <v>70</v>
      </c>
      <c r="U21" s="2"/>
      <c r="V21" s="36"/>
      <c r="W21" s="37"/>
      <c r="X21" s="2"/>
    </row>
    <row r="22" spans="1:24" ht="21" x14ac:dyDescent="0.35">
      <c r="A22" s="39">
        <v>6</v>
      </c>
      <c r="B22" s="5" t="s">
        <v>9</v>
      </c>
      <c r="C22" s="7">
        <v>4</v>
      </c>
      <c r="D22" s="8">
        <v>65</v>
      </c>
      <c r="E22" s="14">
        <v>0</v>
      </c>
      <c r="F22" s="8">
        <v>0</v>
      </c>
      <c r="G22" s="14"/>
      <c r="H22" s="17"/>
      <c r="I22" s="20"/>
      <c r="J22" s="17"/>
      <c r="K22" s="23"/>
      <c r="L22" s="24"/>
      <c r="M22" s="20"/>
      <c r="N22" s="17"/>
      <c r="O22" s="20"/>
      <c r="P22" s="27"/>
      <c r="Q22" s="29">
        <f t="shared" si="2"/>
        <v>65</v>
      </c>
      <c r="U22" s="2"/>
      <c r="V22" s="36"/>
      <c r="W22" s="37"/>
      <c r="X22" s="2"/>
    </row>
    <row r="23" spans="1:24" ht="21" x14ac:dyDescent="0.35">
      <c r="A23" s="39">
        <v>7</v>
      </c>
      <c r="B23" s="5" t="s">
        <v>23</v>
      </c>
      <c r="C23" s="7">
        <v>0</v>
      </c>
      <c r="D23" s="8">
        <v>0</v>
      </c>
      <c r="E23" s="14">
        <v>9</v>
      </c>
      <c r="F23" s="8">
        <v>45</v>
      </c>
      <c r="G23" s="14"/>
      <c r="H23" s="17"/>
      <c r="I23" s="20"/>
      <c r="J23" s="17"/>
      <c r="K23" s="23"/>
      <c r="L23" s="24"/>
      <c r="M23" s="20"/>
      <c r="N23" s="17"/>
      <c r="O23" s="20"/>
      <c r="P23" s="27"/>
      <c r="Q23" s="29">
        <f t="shared" si="2"/>
        <v>45</v>
      </c>
      <c r="U23" s="2"/>
      <c r="V23" s="36"/>
      <c r="W23" s="37"/>
      <c r="X23" s="2"/>
    </row>
    <row r="24" spans="1:24" ht="21" x14ac:dyDescent="0.35">
      <c r="A24" s="39">
        <v>8</v>
      </c>
      <c r="B24" s="5" t="s">
        <v>24</v>
      </c>
      <c r="C24" s="7">
        <v>0</v>
      </c>
      <c r="D24" s="8">
        <v>0</v>
      </c>
      <c r="E24" s="14">
        <v>10</v>
      </c>
      <c r="F24" s="8">
        <v>42</v>
      </c>
      <c r="G24" s="14"/>
      <c r="H24" s="17"/>
      <c r="I24" s="20"/>
      <c r="J24" s="17"/>
      <c r="K24" s="23"/>
      <c r="L24" s="24"/>
      <c r="M24" s="20"/>
      <c r="N24" s="17"/>
      <c r="O24" s="20"/>
      <c r="P24" s="27"/>
      <c r="Q24" s="29">
        <f t="shared" si="2"/>
        <v>42</v>
      </c>
      <c r="U24" s="2"/>
      <c r="V24" s="36"/>
      <c r="W24" s="37"/>
      <c r="X24" s="2"/>
    </row>
    <row r="25" spans="1:24" ht="21" x14ac:dyDescent="0.35">
      <c r="A25" s="39">
        <v>9</v>
      </c>
      <c r="B25" s="5" t="s">
        <v>25</v>
      </c>
      <c r="C25" s="7">
        <v>0</v>
      </c>
      <c r="D25" s="8">
        <v>0</v>
      </c>
      <c r="E25" s="14">
        <v>11</v>
      </c>
      <c r="F25" s="8">
        <v>40</v>
      </c>
      <c r="G25" s="14"/>
      <c r="H25" s="17"/>
      <c r="I25" s="20"/>
      <c r="J25" s="17"/>
      <c r="K25" s="23"/>
      <c r="L25" s="24"/>
      <c r="M25" s="20"/>
      <c r="N25" s="17"/>
      <c r="O25" s="20"/>
      <c r="P25" s="27"/>
      <c r="Q25" s="29">
        <f t="shared" si="2"/>
        <v>40</v>
      </c>
      <c r="U25" s="2"/>
      <c r="V25" s="36"/>
      <c r="W25" s="37"/>
      <c r="X25" s="2"/>
    </row>
    <row r="26" spans="1:24" ht="21" x14ac:dyDescent="0.35">
      <c r="A26" s="39">
        <v>10</v>
      </c>
      <c r="B26" s="5" t="s">
        <v>26</v>
      </c>
      <c r="C26" s="7">
        <v>0</v>
      </c>
      <c r="D26" s="8">
        <v>0</v>
      </c>
      <c r="E26" s="14">
        <v>13</v>
      </c>
      <c r="F26" s="8">
        <v>36</v>
      </c>
      <c r="G26" s="14"/>
      <c r="H26" s="17"/>
      <c r="I26" s="20"/>
      <c r="J26" s="17"/>
      <c r="K26" s="23"/>
      <c r="L26" s="24"/>
      <c r="M26" s="20"/>
      <c r="N26" s="17"/>
      <c r="O26" s="20"/>
      <c r="P26" s="27"/>
      <c r="Q26" s="29">
        <f t="shared" si="2"/>
        <v>36</v>
      </c>
      <c r="U26" s="2"/>
      <c r="V26" s="36"/>
      <c r="W26" s="37"/>
      <c r="X26" s="2"/>
    </row>
    <row r="27" spans="1:24" ht="21" x14ac:dyDescent="0.35">
      <c r="A27" s="39">
        <v>11</v>
      </c>
      <c r="B27" s="5" t="s">
        <v>27</v>
      </c>
      <c r="C27" s="7">
        <v>0</v>
      </c>
      <c r="D27" s="8">
        <v>0</v>
      </c>
      <c r="E27" s="14">
        <v>14</v>
      </c>
      <c r="F27" s="8">
        <v>34</v>
      </c>
      <c r="G27" s="14"/>
      <c r="H27" s="17"/>
      <c r="I27" s="20"/>
      <c r="J27" s="17"/>
      <c r="K27" s="23"/>
      <c r="L27" s="24"/>
      <c r="M27" s="20"/>
      <c r="N27" s="17"/>
      <c r="O27" s="20"/>
      <c r="P27" s="27"/>
      <c r="Q27" s="29">
        <f t="shared" si="2"/>
        <v>34</v>
      </c>
      <c r="U27" s="2"/>
      <c r="V27" s="36"/>
      <c r="W27" s="37"/>
      <c r="X27" s="2"/>
    </row>
    <row r="28" spans="1:24" ht="21" x14ac:dyDescent="0.35">
      <c r="A28" s="39"/>
      <c r="B28" s="6"/>
      <c r="C28" s="9"/>
      <c r="D28" s="10"/>
      <c r="E28" s="15"/>
      <c r="F28" s="10"/>
      <c r="G28" s="15"/>
      <c r="H28" s="18"/>
      <c r="I28" s="21"/>
      <c r="J28" s="18"/>
      <c r="K28" s="25"/>
      <c r="L28" s="26"/>
      <c r="M28" s="21"/>
      <c r="N28" s="18"/>
      <c r="O28" s="21"/>
      <c r="P28" s="28"/>
      <c r="Q28" s="30">
        <f t="shared" ref="Q28:Q35" si="3">D28+F28+H28+J28+L28+N28+P28</f>
        <v>0</v>
      </c>
      <c r="U28" s="2"/>
      <c r="V28" s="36"/>
      <c r="W28" s="37"/>
      <c r="X28" s="2"/>
    </row>
    <row r="29" spans="1:24" ht="21" x14ac:dyDescent="0.35">
      <c r="A29" s="39">
        <v>1</v>
      </c>
      <c r="B29" s="5" t="s">
        <v>1</v>
      </c>
      <c r="C29" s="7">
        <v>3</v>
      </c>
      <c r="D29" s="8">
        <v>70</v>
      </c>
      <c r="E29" s="14">
        <v>12</v>
      </c>
      <c r="F29" s="8">
        <v>38</v>
      </c>
      <c r="G29" s="14"/>
      <c r="H29" s="17"/>
      <c r="I29" s="20"/>
      <c r="J29" s="17"/>
      <c r="K29" s="23"/>
      <c r="L29" s="24"/>
      <c r="M29" s="20"/>
      <c r="N29" s="17"/>
      <c r="O29" s="20"/>
      <c r="P29" s="27"/>
      <c r="Q29" s="29">
        <f>D29+F29+H29+J29+L29+N29+P29</f>
        <v>108</v>
      </c>
      <c r="U29" s="2"/>
      <c r="V29" s="36"/>
      <c r="W29" s="37"/>
      <c r="X29" s="2"/>
    </row>
    <row r="30" spans="1:24" ht="21" x14ac:dyDescent="0.35">
      <c r="A30" s="39">
        <v>2</v>
      </c>
      <c r="B30" s="5" t="s">
        <v>7</v>
      </c>
      <c r="C30" s="7">
        <v>1</v>
      </c>
      <c r="D30" s="8">
        <v>80</v>
      </c>
      <c r="E30" s="14">
        <v>0</v>
      </c>
      <c r="F30" s="8">
        <v>0</v>
      </c>
      <c r="G30" s="14"/>
      <c r="H30" s="17"/>
      <c r="I30" s="20"/>
      <c r="J30" s="17"/>
      <c r="K30" s="23"/>
      <c r="L30" s="24"/>
      <c r="M30" s="20"/>
      <c r="N30" s="17"/>
      <c r="O30" s="20"/>
      <c r="P30" s="27"/>
      <c r="Q30" s="29">
        <f>D30+F30+H30+J30+L30+N30+P30</f>
        <v>80</v>
      </c>
      <c r="U30" s="2"/>
      <c r="V30" s="36"/>
      <c r="W30" s="37"/>
      <c r="X30" s="2"/>
    </row>
    <row r="31" spans="1:24" ht="21" x14ac:dyDescent="0.35">
      <c r="A31" s="39">
        <v>3</v>
      </c>
      <c r="B31" s="5" t="s">
        <v>11</v>
      </c>
      <c r="C31" s="7">
        <v>2</v>
      </c>
      <c r="D31" s="8">
        <v>75</v>
      </c>
      <c r="E31" s="14">
        <v>0</v>
      </c>
      <c r="F31" s="8">
        <v>0</v>
      </c>
      <c r="G31" s="14"/>
      <c r="H31" s="17"/>
      <c r="I31" s="20"/>
      <c r="J31" s="17"/>
      <c r="K31" s="23"/>
      <c r="L31" s="24"/>
      <c r="M31" s="20"/>
      <c r="N31" s="17"/>
      <c r="O31" s="20"/>
      <c r="P31" s="27"/>
      <c r="Q31" s="29">
        <f>D31+F31+H31+J31+L31+N31+P31</f>
        <v>75</v>
      </c>
      <c r="U31" s="2"/>
      <c r="V31" s="2"/>
      <c r="W31" s="2"/>
      <c r="X31" s="2"/>
    </row>
    <row r="32" spans="1:24" ht="21" x14ac:dyDescent="0.35">
      <c r="A32" s="39"/>
      <c r="B32" s="5"/>
      <c r="C32" s="7"/>
      <c r="D32" s="8"/>
      <c r="E32" s="14"/>
      <c r="F32" s="8"/>
      <c r="G32" s="14"/>
      <c r="H32" s="17"/>
      <c r="I32" s="20"/>
      <c r="J32" s="17"/>
      <c r="K32" s="20"/>
      <c r="L32" s="17"/>
      <c r="M32" s="20"/>
      <c r="N32" s="17"/>
      <c r="O32" s="20"/>
      <c r="P32" s="17"/>
      <c r="Q32" s="29">
        <f t="shared" si="3"/>
        <v>0</v>
      </c>
    </row>
    <row r="33" spans="1:17" ht="21" x14ac:dyDescent="0.35">
      <c r="A33" s="39"/>
      <c r="B33" s="5"/>
      <c r="C33" s="7"/>
      <c r="D33" s="8"/>
      <c r="E33" s="14"/>
      <c r="F33" s="8"/>
      <c r="G33" s="14"/>
      <c r="H33" s="17"/>
      <c r="I33" s="20"/>
      <c r="J33" s="17"/>
      <c r="K33" s="20"/>
      <c r="L33" s="17"/>
      <c r="M33" s="20"/>
      <c r="N33" s="17"/>
      <c r="O33" s="20"/>
      <c r="P33" s="17"/>
      <c r="Q33" s="29">
        <f t="shared" si="3"/>
        <v>0</v>
      </c>
    </row>
    <row r="34" spans="1:17" ht="21" x14ac:dyDescent="0.35">
      <c r="A34" s="39"/>
      <c r="B34" s="5"/>
      <c r="C34" s="11"/>
      <c r="D34" s="8"/>
      <c r="E34" s="14"/>
      <c r="F34" s="8"/>
      <c r="G34" s="14"/>
      <c r="H34" s="17"/>
      <c r="I34" s="20"/>
      <c r="J34" s="17"/>
      <c r="K34" s="20"/>
      <c r="L34" s="17"/>
      <c r="M34" s="20"/>
      <c r="N34" s="17"/>
      <c r="O34" s="20"/>
      <c r="P34" s="17"/>
      <c r="Q34" s="29">
        <f t="shared" si="3"/>
        <v>0</v>
      </c>
    </row>
    <row r="35" spans="1:17" ht="21.75" thickBot="1" x14ac:dyDescent="0.4">
      <c r="A35" s="39"/>
      <c r="B35" s="5"/>
      <c r="C35" s="12"/>
      <c r="D35" s="13"/>
      <c r="E35" s="16"/>
      <c r="F35" s="13"/>
      <c r="G35" s="16"/>
      <c r="H35" s="19"/>
      <c r="I35" s="22"/>
      <c r="J35" s="19"/>
      <c r="K35" s="22"/>
      <c r="L35" s="19"/>
      <c r="M35" s="22"/>
      <c r="N35" s="19"/>
      <c r="O35" s="22"/>
      <c r="P35" s="19"/>
      <c r="Q35" s="31">
        <f t="shared" si="3"/>
        <v>0</v>
      </c>
    </row>
    <row r="41" spans="1:17" ht="15.75" x14ac:dyDescent="0.25">
      <c r="C41" s="3">
        <v>1</v>
      </c>
      <c r="D41" s="4">
        <v>80</v>
      </c>
      <c r="F41" s="3">
        <v>11</v>
      </c>
      <c r="G41" s="4">
        <v>40</v>
      </c>
      <c r="I41" s="3">
        <v>21</v>
      </c>
      <c r="J41" s="4">
        <v>19</v>
      </c>
    </row>
    <row r="42" spans="1:17" ht="15.75" x14ac:dyDescent="0.25">
      <c r="C42" s="3">
        <v>2</v>
      </c>
      <c r="D42" s="4">
        <v>75</v>
      </c>
      <c r="F42" s="3">
        <v>12</v>
      </c>
      <c r="G42" s="4">
        <v>38</v>
      </c>
      <c r="I42" s="3">
        <v>22</v>
      </c>
      <c r="J42" s="4">
        <v>17</v>
      </c>
    </row>
    <row r="43" spans="1:17" ht="15.75" x14ac:dyDescent="0.25">
      <c r="C43" s="3">
        <v>3</v>
      </c>
      <c r="D43" s="4">
        <v>70</v>
      </c>
      <c r="F43" s="3">
        <v>13</v>
      </c>
      <c r="G43" s="4">
        <v>36</v>
      </c>
      <c r="I43" s="3">
        <v>23</v>
      </c>
      <c r="J43" s="4">
        <v>15</v>
      </c>
    </row>
    <row r="44" spans="1:17" ht="15.75" x14ac:dyDescent="0.25">
      <c r="C44" s="3">
        <v>4</v>
      </c>
      <c r="D44" s="4">
        <v>65</v>
      </c>
      <c r="F44" s="3">
        <v>14</v>
      </c>
      <c r="G44" s="4">
        <v>34</v>
      </c>
      <c r="I44" s="3">
        <v>24</v>
      </c>
      <c r="J44" s="4">
        <v>13</v>
      </c>
    </row>
    <row r="45" spans="1:17" ht="15.75" x14ac:dyDescent="0.25">
      <c r="C45" s="3">
        <v>5</v>
      </c>
      <c r="D45" s="4">
        <v>60</v>
      </c>
      <c r="F45" s="3">
        <v>15</v>
      </c>
      <c r="G45" s="4">
        <v>31</v>
      </c>
      <c r="I45" s="3"/>
      <c r="J45" s="4"/>
    </row>
    <row r="46" spans="1:17" ht="15.75" x14ac:dyDescent="0.25">
      <c r="C46" s="3">
        <v>6</v>
      </c>
      <c r="D46" s="4">
        <v>56</v>
      </c>
      <c r="F46" s="3">
        <v>16</v>
      </c>
      <c r="G46" s="4">
        <v>29</v>
      </c>
    </row>
    <row r="47" spans="1:17" ht="15.75" x14ac:dyDescent="0.25">
      <c r="C47" s="3">
        <v>7</v>
      </c>
      <c r="D47" s="4">
        <v>52</v>
      </c>
      <c r="F47" s="3">
        <v>17</v>
      </c>
      <c r="G47" s="4">
        <v>27</v>
      </c>
    </row>
    <row r="48" spans="1:17" ht="15.75" x14ac:dyDescent="0.25">
      <c r="C48" s="3">
        <v>8</v>
      </c>
      <c r="D48" s="4">
        <v>48</v>
      </c>
      <c r="F48" s="3">
        <v>18</v>
      </c>
      <c r="G48" s="4">
        <v>25</v>
      </c>
    </row>
    <row r="49" spans="3:7" ht="15.75" x14ac:dyDescent="0.25">
      <c r="C49" s="3">
        <v>9</v>
      </c>
      <c r="D49" s="4">
        <v>45</v>
      </c>
      <c r="F49" s="3">
        <v>19</v>
      </c>
      <c r="G49" s="4">
        <v>23</v>
      </c>
    </row>
    <row r="50" spans="3:7" ht="15.75" x14ac:dyDescent="0.25">
      <c r="C50" s="3">
        <v>10</v>
      </c>
      <c r="D50" s="4">
        <v>42</v>
      </c>
      <c r="F50" s="3">
        <v>20</v>
      </c>
      <c r="G50" s="4">
        <v>21</v>
      </c>
    </row>
  </sheetData>
  <sortState ref="B17:Q27">
    <sortCondition descending="1" ref="Q17:Q27"/>
  </sortState>
  <mergeCells count="16">
    <mergeCell ref="A8:A9"/>
    <mergeCell ref="B8:B9"/>
    <mergeCell ref="B1:Q1"/>
    <mergeCell ref="B2:Q2"/>
    <mergeCell ref="C8:D8"/>
    <mergeCell ref="E8:F8"/>
    <mergeCell ref="B4:Q4"/>
    <mergeCell ref="B5:Q5"/>
    <mergeCell ref="B6:Q6"/>
    <mergeCell ref="B7:Q7"/>
    <mergeCell ref="B3:Q3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ПРОТОКОЛ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2014-07-11T11:41:45Z</dcterms:modified>
</cp:coreProperties>
</file>